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B84B33FF-BB5B-4FE3-90EC-3B97ABFE8DAB}" xr6:coauthVersionLast="36" xr6:coauthVersionMax="36" xr10:uidLastSave="{00000000-0000-0000-0000-000000000000}"/>
  <workbookProtection lockStructure="1"/>
  <bookViews>
    <workbookView xWindow="0" yWindow="0" windowWidth="28800" windowHeight="12225" xr2:uid="{1626ED61-E917-4A32-B372-B3CCE94F064B}"/>
  </bookViews>
  <sheets>
    <sheet name="Aalen Bevölkerungsentwicklung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  <c r="B8" i="1"/>
  <c r="B9" i="1"/>
  <c r="B10" i="1"/>
  <c r="B11" i="1"/>
  <c r="B12" i="1"/>
  <c r="C12" i="1"/>
  <c r="B13" i="1"/>
  <c r="C13" i="1"/>
  <c r="B14" i="1"/>
  <c r="C14" i="1"/>
  <c r="B15" i="1"/>
  <c r="C15" i="1"/>
</calcChain>
</file>

<file path=xl/sharedStrings.xml><?xml version="1.0" encoding="utf-8"?>
<sst xmlns="http://schemas.openxmlformats.org/spreadsheetml/2006/main" count="21" uniqueCount="21">
  <si>
    <t>Wasseralfingen</t>
  </si>
  <si>
    <t>Waldhausen</t>
  </si>
  <si>
    <t>Unterrombach-
Hofherrnweiler</t>
  </si>
  <si>
    <t>Unterkochen</t>
  </si>
  <si>
    <t>Hofen</t>
  </si>
  <si>
    <t>Fachsenfeld</t>
  </si>
  <si>
    <t>Ebnat</t>
  </si>
  <si>
    <t>Dewangen</t>
  </si>
  <si>
    <t>Kernstadt-Süd</t>
  </si>
  <si>
    <t>Kernstadt-Ost</t>
  </si>
  <si>
    <t>Kernstadt-Stadtmitte
Mitte</t>
  </si>
  <si>
    <t>Kernstadt 
insgesamt</t>
  </si>
  <si>
    <t>Gesamtes Stadtgebiet</t>
  </si>
  <si>
    <t xml:space="preserve">Jahr </t>
  </si>
  <si>
    <t>020-028</t>
  </si>
  <si>
    <t>001-003</t>
  </si>
  <si>
    <t>GS</t>
  </si>
  <si>
    <t>STT-Nr.</t>
  </si>
  <si>
    <t>Quelle: Stadt Aalen, Einwohnermeldebestand jeweils am Jahresende, Bevölkerung mit Hauptwohnsitz, Kommunale Statistikstelle</t>
  </si>
  <si>
    <t>Bevölkerungsbestand in den Jahren 2010 bis  2024, jeweils am 31.12.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</si>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</sst>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2" x14ac:knownFonts="1">
    <font>
      <sz val="11"/>
      <color theme="1"/>
      <name val="Arial"/>
      <family val="2"/>
    </font>
    <font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1" fillId="2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14" fontId="1" fillId="0" borderId="10" xfId="0" applyNumberFormat="1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2A016-EB68-4C95-87FD-1EB96F5A5162}">
  <sheetPr>
    <pageSetUpPr fitToPage="1"/>
  </sheetPr>
  <dimension ref="A1:O20"/>
  <sheetViews>
    <sheetView showGridLines="0" tabSelected="1" defaultGridColor="0" colorId="55" zoomScaleNormal="100" workbookViewId="0">
      <selection activeCell="N6" sqref="N6"/>
    </sheetView>
  </sheetViews>
  <sheetFormatPr baseColWidth="10" defaultColWidth="12.25" defaultRowHeight="15.75" x14ac:dyDescent="0.2"/>
  <cols>
    <col min="1" max="1" width="7.375" style="1" customWidth="1"/>
    <col min="2" max="2" width="8.5" style="1" bestFit="1" customWidth="1"/>
    <col min="3" max="3" width="8" style="1" bestFit="1" customWidth="1"/>
    <col min="4" max="4" width="14.875" style="1" bestFit="1" customWidth="1"/>
    <col min="5" max="5" width="10.375" style="1" bestFit="1" customWidth="1"/>
    <col min="6" max="6" width="10.875" style="1" bestFit="1" customWidth="1"/>
    <col min="7" max="7" width="8.5" style="1" bestFit="1" customWidth="1"/>
    <col min="8" max="8" width="4.875" style="1" bestFit="1" customWidth="1"/>
    <col min="9" max="9" width="9.375" style="1" bestFit="1" customWidth="1"/>
    <col min="10" max="10" width="5" style="1" bestFit="1" customWidth="1"/>
    <col min="11" max="11" width="9.75" style="1" bestFit="1" customWidth="1"/>
    <col min="12" max="12" width="12.25" style="1"/>
    <col min="13" max="13" width="9.5" style="1" bestFit="1" customWidth="1"/>
    <col min="14" max="14" width="11.5" style="1" bestFit="1" customWidth="1"/>
    <col min="15" max="16384" width="12.25" style="1"/>
  </cols>
  <sheetData>
    <row r="1" spans="1:15" s="2" customFormat="1" ht="16.149999999999999" customHeight="1" x14ac:dyDescent="0.2">
      <c r="A1" s="30" t="s">
        <v>20</v>
      </c>
      <c r="B1" s="28"/>
      <c r="C1" s="28"/>
      <c r="D1" s="28"/>
      <c r="E1" s="28"/>
      <c r="F1" s="28"/>
      <c r="G1" s="29"/>
      <c r="H1" s="29"/>
      <c r="I1" s="28"/>
      <c r="J1" s="28"/>
      <c r="K1" s="28"/>
      <c r="L1" s="28"/>
      <c r="M1" s="28"/>
      <c r="N1" s="27"/>
    </row>
    <row r="2" spans="1:15" s="2" customFormat="1" ht="15.6" customHeight="1" x14ac:dyDescent="0.2">
      <c r="A2" s="26" t="s">
        <v>19</v>
      </c>
      <c r="B2" s="25"/>
      <c r="C2" s="25"/>
      <c r="D2" s="25"/>
      <c r="E2" s="25"/>
      <c r="F2" s="25"/>
      <c r="G2" s="24"/>
      <c r="H2" s="24"/>
      <c r="I2" s="23"/>
      <c r="J2" s="23"/>
      <c r="K2" s="22"/>
      <c r="L2" s="22"/>
      <c r="M2" s="22"/>
      <c r="N2" s="21"/>
    </row>
    <row r="3" spans="1:15" s="2" customFormat="1" ht="15.6" customHeight="1" x14ac:dyDescent="0.2">
      <c r="A3" s="20" t="s">
        <v>18</v>
      </c>
      <c r="B3" s="19"/>
      <c r="C3" s="19"/>
      <c r="D3" s="19"/>
      <c r="E3" s="19"/>
      <c r="F3" s="19"/>
      <c r="G3" s="18"/>
      <c r="H3" s="18"/>
      <c r="I3" s="17"/>
      <c r="J3" s="17"/>
      <c r="K3" s="16"/>
      <c r="L3" s="16"/>
      <c r="M3" s="16"/>
      <c r="N3" s="15"/>
    </row>
    <row r="4" spans="1:15" s="2" customFormat="1" ht="15.6" customHeight="1" x14ac:dyDescent="0.2">
      <c r="A4" s="14" t="s">
        <v>17</v>
      </c>
      <c r="B4" s="13" t="s">
        <v>16</v>
      </c>
      <c r="C4" s="13" t="s">
        <v>15</v>
      </c>
      <c r="D4" s="12">
        <v>1</v>
      </c>
      <c r="E4" s="12">
        <v>2</v>
      </c>
      <c r="F4" s="12">
        <v>3</v>
      </c>
      <c r="G4" s="12">
        <v>60</v>
      </c>
      <c r="H4" s="12">
        <v>30</v>
      </c>
      <c r="I4" s="12">
        <v>66</v>
      </c>
      <c r="J4" s="12">
        <v>80</v>
      </c>
      <c r="K4" s="12">
        <v>40</v>
      </c>
      <c r="L4" s="12">
        <v>4</v>
      </c>
      <c r="M4" s="12" t="s">
        <v>14</v>
      </c>
      <c r="N4" s="12">
        <v>70</v>
      </c>
    </row>
    <row r="5" spans="1:15" s="8" customFormat="1" ht="32.450000000000003" customHeight="1" x14ac:dyDescent="0.2">
      <c r="A5" s="11" t="s">
        <v>13</v>
      </c>
      <c r="B5" s="9" t="s">
        <v>12</v>
      </c>
      <c r="C5" s="9" t="s">
        <v>11</v>
      </c>
      <c r="D5" s="9" t="s">
        <v>10</v>
      </c>
      <c r="E5" s="9" t="s">
        <v>9</v>
      </c>
      <c r="F5" s="9" t="s">
        <v>8</v>
      </c>
      <c r="G5" s="10" t="s">
        <v>7</v>
      </c>
      <c r="H5" s="10" t="s">
        <v>6</v>
      </c>
      <c r="I5" s="9" t="s">
        <v>5</v>
      </c>
      <c r="J5" s="9" t="s">
        <v>4</v>
      </c>
      <c r="K5" s="9" t="s">
        <v>3</v>
      </c>
      <c r="L5" s="9" t="s">
        <v>2</v>
      </c>
      <c r="M5" s="9" t="s">
        <v>1</v>
      </c>
      <c r="N5" s="9" t="s">
        <v>0</v>
      </c>
    </row>
    <row r="6" spans="1:15" s="2" customFormat="1" ht="15.6" customHeight="1" x14ac:dyDescent="0.2">
      <c r="A6" s="6">
        <v>2024</v>
      </c>
      <c r="B6" s="4">
        <v>68165</v>
      </c>
      <c r="C6" s="4">
        <v>27705</v>
      </c>
      <c r="D6" s="4">
        <v>12216</v>
      </c>
      <c r="E6" s="4">
        <v>11212</v>
      </c>
      <c r="F6" s="4">
        <v>4277</v>
      </c>
      <c r="G6" s="5">
        <v>3152</v>
      </c>
      <c r="H6" s="5">
        <v>3328</v>
      </c>
      <c r="I6" s="4">
        <v>3561</v>
      </c>
      <c r="J6" s="4">
        <v>1991</v>
      </c>
      <c r="K6" s="4">
        <v>5237</v>
      </c>
      <c r="L6" s="4">
        <v>8957</v>
      </c>
      <c r="M6" s="4">
        <v>2519</v>
      </c>
      <c r="N6" s="4">
        <v>11715</v>
      </c>
    </row>
    <row r="7" spans="1:15" s="2" customFormat="1" ht="15.6" customHeight="1" x14ac:dyDescent="0.2">
      <c r="A7" s="6">
        <v>2023</v>
      </c>
      <c r="B7" s="4">
        <f t="shared" ref="B7:B15" si="0">SUM(D7:N7)</f>
        <v>68343</v>
      </c>
      <c r="C7" s="4">
        <f>SUM(D7:F7)</f>
        <v>27636</v>
      </c>
      <c r="D7" s="4">
        <v>12116</v>
      </c>
      <c r="E7" s="4">
        <v>11150</v>
      </c>
      <c r="F7" s="4">
        <v>4370</v>
      </c>
      <c r="G7" s="5">
        <v>3189</v>
      </c>
      <c r="H7" s="5">
        <v>3328</v>
      </c>
      <c r="I7" s="4">
        <v>3548</v>
      </c>
      <c r="J7" s="4">
        <v>1977</v>
      </c>
      <c r="K7" s="4">
        <v>5255</v>
      </c>
      <c r="L7" s="4">
        <v>9095</v>
      </c>
      <c r="M7" s="4">
        <v>2511</v>
      </c>
      <c r="N7" s="4">
        <v>11804</v>
      </c>
    </row>
    <row r="8" spans="1:15" s="2" customFormat="1" ht="15.6" customHeight="1" x14ac:dyDescent="0.2">
      <c r="A8" s="6">
        <v>2022</v>
      </c>
      <c r="B8" s="4">
        <f t="shared" si="0"/>
        <v>67981</v>
      </c>
      <c r="C8" s="4">
        <v>27380</v>
      </c>
      <c r="D8" s="4">
        <v>12069</v>
      </c>
      <c r="E8" s="4">
        <v>11044</v>
      </c>
      <c r="F8" s="4">
        <v>4267</v>
      </c>
      <c r="G8" s="5">
        <v>3232</v>
      </c>
      <c r="H8" s="5">
        <v>3291</v>
      </c>
      <c r="I8" s="4">
        <v>3560</v>
      </c>
      <c r="J8" s="4">
        <v>1973</v>
      </c>
      <c r="K8" s="4">
        <v>5183</v>
      </c>
      <c r="L8" s="4">
        <v>9089</v>
      </c>
      <c r="M8" s="4">
        <v>2483</v>
      </c>
      <c r="N8" s="4">
        <v>11790</v>
      </c>
    </row>
    <row r="9" spans="1:15" s="2" customFormat="1" ht="15.6" customHeight="1" x14ac:dyDescent="0.2">
      <c r="A9" s="6">
        <v>2021</v>
      </c>
      <c r="B9" s="4">
        <f t="shared" si="0"/>
        <v>67591</v>
      </c>
      <c r="C9" s="4">
        <v>27003</v>
      </c>
      <c r="D9" s="4">
        <v>11916</v>
      </c>
      <c r="E9" s="4">
        <v>10881</v>
      </c>
      <c r="F9" s="4">
        <v>4206</v>
      </c>
      <c r="G9" s="5">
        <v>3262</v>
      </c>
      <c r="H9" s="5">
        <v>3285</v>
      </c>
      <c r="I9" s="4">
        <v>3567</v>
      </c>
      <c r="J9" s="4">
        <v>1986</v>
      </c>
      <c r="K9" s="4">
        <v>5127</v>
      </c>
      <c r="L9" s="4">
        <v>9121</v>
      </c>
      <c r="M9" s="4">
        <v>2436</v>
      </c>
      <c r="N9" s="4">
        <v>11804</v>
      </c>
    </row>
    <row r="10" spans="1:15" s="2" customFormat="1" ht="15.6" customHeight="1" x14ac:dyDescent="0.2">
      <c r="A10" s="6">
        <v>2020</v>
      </c>
      <c r="B10" s="4">
        <f t="shared" si="0"/>
        <v>67617</v>
      </c>
      <c r="C10" s="4">
        <v>26904</v>
      </c>
      <c r="D10" s="4">
        <v>11956</v>
      </c>
      <c r="E10" s="4">
        <v>10727</v>
      </c>
      <c r="F10" s="4">
        <v>4221</v>
      </c>
      <c r="G10" s="5">
        <v>3317</v>
      </c>
      <c r="H10" s="5">
        <v>3287</v>
      </c>
      <c r="I10" s="4">
        <v>3569</v>
      </c>
      <c r="J10" s="4">
        <v>2013</v>
      </c>
      <c r="K10" s="4">
        <v>5152</v>
      </c>
      <c r="L10" s="4">
        <v>9141</v>
      </c>
      <c r="M10" s="4">
        <v>2439</v>
      </c>
      <c r="N10" s="4">
        <v>11795</v>
      </c>
    </row>
    <row r="11" spans="1:15" s="2" customFormat="1" ht="15.6" customHeight="1" x14ac:dyDescent="0.2">
      <c r="A11" s="6">
        <v>2019</v>
      </c>
      <c r="B11" s="4">
        <f t="shared" si="0"/>
        <v>67602</v>
      </c>
      <c r="C11" s="4">
        <v>26851</v>
      </c>
      <c r="D11" s="4">
        <v>12032</v>
      </c>
      <c r="E11" s="4">
        <v>10595</v>
      </c>
      <c r="F11" s="4">
        <v>4224</v>
      </c>
      <c r="G11" s="5">
        <v>3256</v>
      </c>
      <c r="H11" s="5">
        <v>3306</v>
      </c>
      <c r="I11" s="4">
        <v>3600</v>
      </c>
      <c r="J11" s="4">
        <v>2011</v>
      </c>
      <c r="K11" s="4">
        <v>5073</v>
      </c>
      <c r="L11" s="4">
        <v>9163</v>
      </c>
      <c r="M11" s="4">
        <v>2430</v>
      </c>
      <c r="N11" s="4">
        <v>11912</v>
      </c>
    </row>
    <row r="12" spans="1:15" s="2" customFormat="1" ht="15.6" customHeight="1" x14ac:dyDescent="0.2">
      <c r="A12" s="6">
        <v>2018</v>
      </c>
      <c r="B12" s="4">
        <f t="shared" si="0"/>
        <v>67639</v>
      </c>
      <c r="C12" s="4">
        <f>SUM(D12:F12)</f>
        <v>26815</v>
      </c>
      <c r="D12" s="4">
        <v>12042</v>
      </c>
      <c r="E12" s="4">
        <v>10557</v>
      </c>
      <c r="F12" s="4">
        <v>4216</v>
      </c>
      <c r="G12" s="5">
        <v>3231</v>
      </c>
      <c r="H12" s="5">
        <v>3300</v>
      </c>
      <c r="I12" s="4">
        <v>3583</v>
      </c>
      <c r="J12" s="4">
        <v>2024</v>
      </c>
      <c r="K12" s="4">
        <v>5096</v>
      </c>
      <c r="L12" s="4">
        <v>9189</v>
      </c>
      <c r="M12" s="4">
        <v>2424</v>
      </c>
      <c r="N12" s="4">
        <v>11977</v>
      </c>
    </row>
    <row r="13" spans="1:15" s="2" customFormat="1" ht="15.6" customHeight="1" x14ac:dyDescent="0.2">
      <c r="A13" s="7">
        <v>2017</v>
      </c>
      <c r="B13" s="5">
        <f t="shared" si="0"/>
        <v>67091</v>
      </c>
      <c r="C13" s="5">
        <f>SUM(D13:F13)</f>
        <v>26484</v>
      </c>
      <c r="D13" s="5">
        <v>11810</v>
      </c>
      <c r="E13" s="5">
        <v>10513</v>
      </c>
      <c r="F13" s="5">
        <v>4161</v>
      </c>
      <c r="G13" s="5">
        <v>3153</v>
      </c>
      <c r="H13" s="5">
        <v>3306</v>
      </c>
      <c r="I13" s="5">
        <v>3594</v>
      </c>
      <c r="J13" s="5">
        <v>2022</v>
      </c>
      <c r="K13" s="5">
        <v>5070</v>
      </c>
      <c r="L13" s="5">
        <v>9148</v>
      </c>
      <c r="M13" s="5">
        <v>2414</v>
      </c>
      <c r="N13" s="5">
        <v>11900</v>
      </c>
    </row>
    <row r="14" spans="1:15" s="2" customFormat="1" ht="15.6" customHeight="1" x14ac:dyDescent="0.2">
      <c r="A14" s="6">
        <v>2016</v>
      </c>
      <c r="B14" s="4">
        <f t="shared" si="0"/>
        <v>66912</v>
      </c>
      <c r="C14" s="4">
        <f>SUM(D14:F14)</f>
        <v>26418</v>
      </c>
      <c r="D14" s="4">
        <v>11796</v>
      </c>
      <c r="E14" s="4">
        <v>10429</v>
      </c>
      <c r="F14" s="4">
        <v>4193</v>
      </c>
      <c r="G14" s="5">
        <v>3125</v>
      </c>
      <c r="H14" s="5">
        <v>3324</v>
      </c>
      <c r="I14" s="4">
        <v>3579</v>
      </c>
      <c r="J14" s="4">
        <v>2034</v>
      </c>
      <c r="K14" s="4">
        <v>5012</v>
      </c>
      <c r="L14" s="4">
        <v>9205</v>
      </c>
      <c r="M14" s="4">
        <v>2404</v>
      </c>
      <c r="N14" s="4">
        <v>11811</v>
      </c>
    </row>
    <row r="15" spans="1:15" s="2" customFormat="1" ht="15.6" customHeight="1" x14ac:dyDescent="0.2">
      <c r="A15" s="6">
        <v>2015</v>
      </c>
      <c r="B15" s="4">
        <f t="shared" si="0"/>
        <v>66483</v>
      </c>
      <c r="C15" s="4">
        <f>SUM(D15:F15)</f>
        <v>26259</v>
      </c>
      <c r="D15" s="4">
        <v>11584</v>
      </c>
      <c r="E15" s="4">
        <v>10425</v>
      </c>
      <c r="F15" s="4">
        <v>4250</v>
      </c>
      <c r="G15" s="5">
        <v>3162</v>
      </c>
      <c r="H15" s="5">
        <v>3337</v>
      </c>
      <c r="I15" s="4">
        <v>3540</v>
      </c>
      <c r="J15" s="4">
        <v>2018</v>
      </c>
      <c r="K15" s="4">
        <v>4943</v>
      </c>
      <c r="L15" s="4">
        <v>9134</v>
      </c>
      <c r="M15" s="4">
        <v>2378</v>
      </c>
      <c r="N15" s="4">
        <v>11712</v>
      </c>
    </row>
    <row r="16" spans="1:15" s="2" customFormat="1" ht="15.6" customHeight="1" x14ac:dyDescent="0.2">
      <c r="A16" s="6">
        <v>2014</v>
      </c>
      <c r="B16" s="4">
        <v>66301</v>
      </c>
      <c r="C16" s="4">
        <v>26003</v>
      </c>
      <c r="D16" s="4">
        <v>11331</v>
      </c>
      <c r="E16" s="4">
        <v>10403</v>
      </c>
      <c r="F16" s="4">
        <v>4269</v>
      </c>
      <c r="G16" s="5">
        <v>3162</v>
      </c>
      <c r="H16" s="5">
        <v>3357</v>
      </c>
      <c r="I16" s="4">
        <v>3576</v>
      </c>
      <c r="J16" s="4">
        <v>2054</v>
      </c>
      <c r="K16" s="4">
        <v>4945</v>
      </c>
      <c r="L16" s="4">
        <v>9132</v>
      </c>
      <c r="M16" s="4">
        <v>2337</v>
      </c>
      <c r="N16" s="4">
        <v>11735</v>
      </c>
      <c r="O16" s="3"/>
    </row>
    <row r="17" spans="1:15" s="2" customFormat="1" ht="15.6" customHeight="1" x14ac:dyDescent="0.2">
      <c r="A17" s="6">
        <v>2013</v>
      </c>
      <c r="B17" s="4">
        <v>66082</v>
      </c>
      <c r="C17" s="4">
        <v>25881</v>
      </c>
      <c r="D17" s="4">
        <v>11244</v>
      </c>
      <c r="E17" s="4">
        <v>10371</v>
      </c>
      <c r="F17" s="4">
        <v>4266</v>
      </c>
      <c r="G17" s="5">
        <v>3179</v>
      </c>
      <c r="H17" s="5">
        <v>3322</v>
      </c>
      <c r="I17" s="4">
        <v>3541</v>
      </c>
      <c r="J17" s="4">
        <v>2069</v>
      </c>
      <c r="K17" s="4">
        <v>4958</v>
      </c>
      <c r="L17" s="4">
        <v>9085</v>
      </c>
      <c r="M17" s="4">
        <v>2291</v>
      </c>
      <c r="N17" s="4">
        <v>11756</v>
      </c>
      <c r="O17" s="3"/>
    </row>
    <row r="18" spans="1:15" s="2" customFormat="1" ht="15.6" customHeight="1" x14ac:dyDescent="0.2">
      <c r="A18" s="6">
        <v>2012</v>
      </c>
      <c r="B18" s="4">
        <v>65937</v>
      </c>
      <c r="C18" s="4">
        <v>25875</v>
      </c>
      <c r="D18" s="4">
        <v>11181</v>
      </c>
      <c r="E18" s="4">
        <v>10445</v>
      </c>
      <c r="F18" s="4">
        <v>4249</v>
      </c>
      <c r="G18" s="5">
        <v>3188</v>
      </c>
      <c r="H18" s="5">
        <v>3333</v>
      </c>
      <c r="I18" s="4">
        <v>3563</v>
      </c>
      <c r="J18" s="4">
        <v>2065</v>
      </c>
      <c r="K18" s="4">
        <v>4921</v>
      </c>
      <c r="L18" s="4">
        <v>9038</v>
      </c>
      <c r="M18" s="4">
        <v>2319</v>
      </c>
      <c r="N18" s="4">
        <v>11635</v>
      </c>
      <c r="O18" s="3"/>
    </row>
    <row r="19" spans="1:15" s="2" customFormat="1" ht="15.6" customHeight="1" x14ac:dyDescent="0.2">
      <c r="A19" s="6">
        <v>2011</v>
      </c>
      <c r="B19" s="4">
        <v>65762</v>
      </c>
      <c r="C19" s="4">
        <v>25641</v>
      </c>
      <c r="D19" s="4">
        <v>11024</v>
      </c>
      <c r="E19" s="4">
        <v>10420</v>
      </c>
      <c r="F19" s="4">
        <v>4197</v>
      </c>
      <c r="G19" s="5">
        <v>3173</v>
      </c>
      <c r="H19" s="5">
        <v>3337</v>
      </c>
      <c r="I19" s="4">
        <v>3595</v>
      </c>
      <c r="J19" s="4">
        <v>2093</v>
      </c>
      <c r="K19" s="4">
        <v>4917</v>
      </c>
      <c r="L19" s="4">
        <v>8916</v>
      </c>
      <c r="M19" s="4">
        <v>2322</v>
      </c>
      <c r="N19" s="4">
        <v>11768</v>
      </c>
      <c r="O19" s="3"/>
    </row>
    <row r="20" spans="1:15" s="2" customFormat="1" ht="15.6" customHeight="1" x14ac:dyDescent="0.2">
      <c r="A20" s="6">
        <v>2010</v>
      </c>
      <c r="B20" s="4">
        <v>65635</v>
      </c>
      <c r="C20" s="4">
        <v>25616</v>
      </c>
      <c r="D20" s="4">
        <v>11003</v>
      </c>
      <c r="E20" s="4">
        <v>10465</v>
      </c>
      <c r="F20" s="4">
        <v>4148</v>
      </c>
      <c r="G20" s="5">
        <v>3158</v>
      </c>
      <c r="H20" s="5">
        <v>3305</v>
      </c>
      <c r="I20" s="4">
        <v>3593</v>
      </c>
      <c r="J20" s="4">
        <v>2091</v>
      </c>
      <c r="K20" s="4">
        <v>4927</v>
      </c>
      <c r="L20" s="4">
        <v>8814</v>
      </c>
      <c r="M20" s="4">
        <v>2346</v>
      </c>
      <c r="N20" s="4">
        <v>11785</v>
      </c>
      <c r="O20" s="3"/>
    </row>
  </sheetData>
  <pageMargins left="0.70866141732283472" right="0.70866141732283472" top="0.78740157480314965" bottom="0.78740157480314965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Bevölkerungsentwicklung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2025-03-20T11:50:23Z</dcterms:created>
  <dcterms:modified xsi:type="dcterms:W3CDTF">2025-03-20T11:52:51Z</dcterms:modified>
</cp:coreProperties>
</file>