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is\Desktop\"/>
    </mc:Choice>
  </mc:AlternateContent>
  <xr:revisionPtr revIDLastSave="0" documentId="13_ncr:1_{F45DF41E-E0B1-4EC8-94B2-26A7CF95D049}" xr6:coauthVersionLast="36" xr6:coauthVersionMax="36" xr10:uidLastSave="{00000000-0000-0000-0000-000000000000}"/>
  <workbookProtection lockStructure="1"/>
  <bookViews>
    <workbookView xWindow="0" yWindow="0" windowWidth="28800" windowHeight="12225" xr2:uid="{37C75B0A-A423-4B2F-B3D4-2949E191855C}"/>
  </bookViews>
  <sheets>
    <sheet name="svB Einpendler Auspendler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1" i="1" l="1"/>
  <c r="F20" i="1"/>
  <c r="F19" i="1"/>
  <c r="F18" i="1"/>
  <c r="F17" i="1"/>
  <c r="F16" i="1"/>
  <c r="F15" i="1"/>
  <c r="F14" i="1"/>
  <c r="F13" i="1"/>
  <c r="F12" i="1"/>
  <c r="F11" i="1"/>
  <c r="F10" i="1"/>
  <c r="F9" i="1"/>
</calcChain>
</file>

<file path=xl/sharedStrings.xml><?xml version="1.0" encoding="utf-8"?>
<sst xmlns="http://schemas.openxmlformats.org/spreadsheetml/2006/main" count="13" uniqueCount="13">
  <si>
    <t>Stadt Aalen</t>
  </si>
  <si>
    <t xml:space="preserve">Sozialversicherungspflichtig beschäftigte Arbeitnehmer </t>
  </si>
  <si>
    <t>Einpendler und Auspendler</t>
  </si>
  <si>
    <t>jeweils am 30.06. Regional nicht zuordenbare Fälle sind in den Pendlerangaben nicht enthalten.</t>
  </si>
  <si>
    <t xml:space="preserve">(1) Beschäftigte, die nicht am Arbeitsort wohnen. </t>
  </si>
  <si>
    <t>(2) Beschäftigte, die nicht am Wohnort arbeiten.</t>
  </si>
  <si>
    <t>Quelle: Bundesagentur für Arbeit, 2024</t>
  </si>
  <si>
    <t>Jahr</t>
  </si>
  <si>
    <t xml:space="preserve">SvBeschäftigte am Arbeitsort </t>
  </si>
  <si>
    <t>SvBeschäftigte am Wohnort</t>
  </si>
  <si>
    <t>Einpendler (1)</t>
  </si>
  <si>
    <t>Auspendler (2)</t>
  </si>
  <si>
    <t>Pendlersaldo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</si>
</sst>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sz val="12"/>
      <name val="Arial Narrow"/>
      <family val="2"/>
    </font>
    <font>
      <sz val="10"/>
      <name val="Arial"/>
      <family val="2"/>
    </font>
    <font>
      <sz val="12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3" fillId="0" borderId="0"/>
  </cellStyleXfs>
  <cellXfs count="20">
    <xf numFmtId="0" fontId="0" fillId="0" borderId="0" xfId="0"/>
    <xf numFmtId="4" fontId="2" fillId="0" borderId="1" xfId="0" applyNumberFormat="1" applyFont="1" applyBorder="1" applyAlignment="1">
      <alignment horizontal="left" vertical="center"/>
    </xf>
    <xf numFmtId="4" fontId="2" fillId="0" borderId="2" xfId="0" applyNumberFormat="1" applyFont="1" applyBorder="1" applyAlignment="1">
      <alignment horizontal="left" vertical="center"/>
    </xf>
    <xf numFmtId="4" fontId="2" fillId="0" borderId="2" xfId="0" applyNumberFormat="1" applyFont="1" applyBorder="1" applyAlignment="1">
      <alignment horizontal="right" vertical="center"/>
    </xf>
    <xf numFmtId="4" fontId="2" fillId="0" borderId="3" xfId="0" applyNumberFormat="1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4" fontId="2" fillId="0" borderId="4" xfId="0" applyNumberFormat="1" applyFont="1" applyBorder="1" applyAlignment="1">
      <alignment horizontal="left" vertical="center"/>
    </xf>
    <xf numFmtId="4" fontId="2" fillId="0" borderId="0" xfId="0" applyNumberFormat="1" applyFont="1" applyBorder="1" applyAlignment="1">
      <alignment horizontal="left" vertical="center"/>
    </xf>
    <xf numFmtId="4" fontId="2" fillId="0" borderId="5" xfId="0" applyNumberFormat="1" applyFont="1" applyBorder="1" applyAlignment="1">
      <alignment horizontal="left" vertical="center"/>
    </xf>
    <xf numFmtId="0" fontId="2" fillId="0" borderId="6" xfId="2" applyFont="1" applyBorder="1" applyAlignment="1">
      <alignment horizontal="left" vertical="center"/>
    </xf>
    <xf numFmtId="0" fontId="2" fillId="0" borderId="3" xfId="2" applyFont="1" applyBorder="1" applyAlignment="1">
      <alignment horizontal="left" vertical="center"/>
    </xf>
    <xf numFmtId="0" fontId="2" fillId="0" borderId="7" xfId="2" applyFont="1" applyBorder="1" applyAlignment="1">
      <alignment horizontal="left" vertical="center"/>
    </xf>
    <xf numFmtId="0" fontId="2" fillId="0" borderId="8" xfId="2" applyFont="1" applyFill="1" applyBorder="1" applyAlignment="1">
      <alignment horizontal="left" vertical="center"/>
    </xf>
    <xf numFmtId="0" fontId="4" fillId="0" borderId="0" xfId="2" applyFont="1"/>
    <xf numFmtId="0" fontId="2" fillId="0" borderId="8" xfId="2" applyNumberFormat="1" applyFont="1" applyBorder="1" applyAlignment="1">
      <alignment horizontal="left" vertical="center"/>
    </xf>
    <xf numFmtId="1" fontId="2" fillId="0" borderId="8" xfId="2" applyNumberFormat="1" applyFont="1" applyBorder="1" applyAlignment="1">
      <alignment horizontal="right" vertical="center"/>
    </xf>
    <xf numFmtId="0" fontId="2" fillId="0" borderId="6" xfId="2" applyNumberFormat="1" applyFont="1" applyBorder="1" applyAlignment="1">
      <alignment horizontal="left" vertical="center"/>
    </xf>
    <xf numFmtId="1" fontId="2" fillId="0" borderId="6" xfId="2" applyNumberFormat="1" applyFont="1" applyBorder="1" applyAlignment="1">
      <alignment horizontal="right" vertical="center"/>
    </xf>
    <xf numFmtId="0" fontId="4" fillId="0" borderId="0" xfId="2" applyFont="1" applyAlignment="1">
      <alignment horizontal="left"/>
    </xf>
    <xf numFmtId="9" fontId="4" fillId="0" borderId="0" xfId="1" applyFont="1"/>
  </cellXfs>
  <cellStyles count="3">
    <cellStyle name="Prozent" xfId="1" builtinId="5"/>
    <cellStyle name="Standard" xfId="0" builtinId="0"/>
    <cellStyle name="Standard 2" xfId="2" xr:uid="{50E0702B-025C-4261-980A-0D419CA2763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160B0-3729-4D93-B585-F0A1C842BB5E}">
  <dimension ref="A1:F23"/>
  <sheetViews>
    <sheetView showGridLines="0" tabSelected="1" defaultGridColor="0" colorId="55" workbookViewId="0"/>
  </sheetViews>
  <sheetFormatPr baseColWidth="10" defaultColWidth="10.375" defaultRowHeight="15.75" x14ac:dyDescent="0.25"/>
  <cols>
    <col min="1" max="1" width="5.75" style="18" customWidth="1"/>
    <col min="2" max="2" width="22.875" style="18" bestFit="1" customWidth="1"/>
    <col min="3" max="3" width="22.375" style="18" customWidth="1"/>
    <col min="4" max="4" width="12.875" style="13" customWidth="1"/>
    <col min="5" max="5" width="12.125" style="13" customWidth="1"/>
    <col min="6" max="6" width="10.25" style="13" bestFit="1" customWidth="1"/>
    <col min="7" max="16384" width="10.375" style="13"/>
  </cols>
  <sheetData>
    <row r="1" spans="1:6" s="5" customFormat="1" x14ac:dyDescent="0.2">
      <c r="A1" s="1" t="s">
        <v>0</v>
      </c>
      <c r="B1" s="2"/>
      <c r="C1" s="2"/>
      <c r="D1" s="3"/>
      <c r="E1" s="2"/>
      <c r="F1" s="4"/>
    </row>
    <row r="2" spans="1:6" s="7" customFormat="1" x14ac:dyDescent="0.2">
      <c r="A2" s="6" t="s">
        <v>1</v>
      </c>
      <c r="F2" s="8"/>
    </row>
    <row r="3" spans="1:6" s="7" customFormat="1" x14ac:dyDescent="0.2">
      <c r="A3" s="6" t="s">
        <v>2</v>
      </c>
      <c r="F3" s="8"/>
    </row>
    <row r="4" spans="1:6" s="7" customFormat="1" x14ac:dyDescent="0.2">
      <c r="A4" s="6" t="s">
        <v>3</v>
      </c>
      <c r="F4" s="8"/>
    </row>
    <row r="5" spans="1:6" s="7" customFormat="1" x14ac:dyDescent="0.2">
      <c r="A5" s="6" t="s">
        <v>4</v>
      </c>
      <c r="F5" s="8"/>
    </row>
    <row r="6" spans="1:6" s="7" customFormat="1" x14ac:dyDescent="0.2">
      <c r="A6" s="6" t="s">
        <v>5</v>
      </c>
      <c r="F6" s="8"/>
    </row>
    <row r="7" spans="1:6" s="7" customFormat="1" x14ac:dyDescent="0.2">
      <c r="A7" s="6" t="s">
        <v>6</v>
      </c>
      <c r="F7" s="8"/>
    </row>
    <row r="8" spans="1:6" x14ac:dyDescent="0.25">
      <c r="A8" s="9" t="s">
        <v>7</v>
      </c>
      <c r="B8" s="10" t="s">
        <v>8</v>
      </c>
      <c r="C8" s="10" t="s">
        <v>9</v>
      </c>
      <c r="D8" s="11" t="s">
        <v>10</v>
      </c>
      <c r="E8" s="12" t="s">
        <v>11</v>
      </c>
      <c r="F8" s="12" t="s">
        <v>12</v>
      </c>
    </row>
    <row r="9" spans="1:6" x14ac:dyDescent="0.25">
      <c r="A9" s="14">
        <v>2011</v>
      </c>
      <c r="B9" s="15">
        <v>31097</v>
      </c>
      <c r="C9" s="15">
        <v>23789</v>
      </c>
      <c r="D9" s="15">
        <v>16858</v>
      </c>
      <c r="E9" s="15">
        <v>9597</v>
      </c>
      <c r="F9" s="15">
        <f t="shared" ref="F9:F21" si="0">D9-E9</f>
        <v>7261</v>
      </c>
    </row>
    <row r="10" spans="1:6" x14ac:dyDescent="0.25">
      <c r="A10" s="14">
        <v>2012</v>
      </c>
      <c r="B10" s="15">
        <v>31523</v>
      </c>
      <c r="C10" s="15">
        <v>24552</v>
      </c>
      <c r="D10" s="15">
        <v>17097</v>
      </c>
      <c r="E10" s="15">
        <v>10164</v>
      </c>
      <c r="F10" s="15">
        <f t="shared" si="0"/>
        <v>6933</v>
      </c>
    </row>
    <row r="11" spans="1:6" x14ac:dyDescent="0.25">
      <c r="A11" s="14">
        <v>2013</v>
      </c>
      <c r="B11" s="15">
        <v>32476</v>
      </c>
      <c r="C11" s="15">
        <v>25127</v>
      </c>
      <c r="D11" s="15">
        <v>17845</v>
      </c>
      <c r="E11" s="15">
        <v>10527</v>
      </c>
      <c r="F11" s="15">
        <f t="shared" si="0"/>
        <v>7318</v>
      </c>
    </row>
    <row r="12" spans="1:6" x14ac:dyDescent="0.25">
      <c r="A12" s="14">
        <v>2014</v>
      </c>
      <c r="B12" s="15">
        <v>32871</v>
      </c>
      <c r="C12" s="15">
        <v>25610</v>
      </c>
      <c r="D12" s="15">
        <v>18031</v>
      </c>
      <c r="E12" s="15">
        <v>10839</v>
      </c>
      <c r="F12" s="15">
        <f t="shared" si="0"/>
        <v>7192</v>
      </c>
    </row>
    <row r="13" spans="1:6" x14ac:dyDescent="0.25">
      <c r="A13" s="14">
        <v>2015</v>
      </c>
      <c r="B13" s="15">
        <v>33631</v>
      </c>
      <c r="C13" s="15">
        <v>25651</v>
      </c>
      <c r="D13" s="15">
        <v>18032</v>
      </c>
      <c r="E13" s="15">
        <v>10841</v>
      </c>
      <c r="F13" s="15">
        <f t="shared" si="0"/>
        <v>7191</v>
      </c>
    </row>
    <row r="14" spans="1:6" x14ac:dyDescent="0.25">
      <c r="A14" s="16">
        <v>2016</v>
      </c>
      <c r="B14" s="15">
        <v>33894</v>
      </c>
      <c r="C14" s="15">
        <v>25901</v>
      </c>
      <c r="D14" s="15">
        <v>19230</v>
      </c>
      <c r="E14" s="15">
        <v>11244</v>
      </c>
      <c r="F14" s="15">
        <f t="shared" si="0"/>
        <v>7986</v>
      </c>
    </row>
    <row r="15" spans="1:6" x14ac:dyDescent="0.25">
      <c r="A15" s="14">
        <v>2017</v>
      </c>
      <c r="B15" s="15">
        <v>34186</v>
      </c>
      <c r="C15" s="15">
        <v>26371</v>
      </c>
      <c r="D15" s="17">
        <v>19388</v>
      </c>
      <c r="E15" s="17">
        <v>11580</v>
      </c>
      <c r="F15" s="17">
        <f t="shared" si="0"/>
        <v>7808</v>
      </c>
    </row>
    <row r="16" spans="1:6" x14ac:dyDescent="0.25">
      <c r="A16" s="14">
        <v>2018</v>
      </c>
      <c r="B16" s="15">
        <v>34774</v>
      </c>
      <c r="C16" s="15">
        <v>27341</v>
      </c>
      <c r="D16" s="17">
        <v>19483</v>
      </c>
      <c r="E16" s="17">
        <v>12068</v>
      </c>
      <c r="F16" s="17">
        <f t="shared" si="0"/>
        <v>7415</v>
      </c>
    </row>
    <row r="17" spans="1:6" x14ac:dyDescent="0.25">
      <c r="A17" s="14">
        <v>2019</v>
      </c>
      <c r="B17" s="15">
        <v>34877</v>
      </c>
      <c r="C17" s="15">
        <v>27842</v>
      </c>
      <c r="D17" s="17">
        <v>19540</v>
      </c>
      <c r="E17" s="17">
        <v>12525</v>
      </c>
      <c r="F17" s="17">
        <f t="shared" si="0"/>
        <v>7015</v>
      </c>
    </row>
    <row r="18" spans="1:6" x14ac:dyDescent="0.25">
      <c r="A18" s="14">
        <v>2020</v>
      </c>
      <c r="B18" s="15">
        <v>34254</v>
      </c>
      <c r="C18" s="15">
        <v>27867</v>
      </c>
      <c r="D18" s="17">
        <v>19218</v>
      </c>
      <c r="E18" s="17">
        <v>12843</v>
      </c>
      <c r="F18" s="17">
        <f t="shared" si="0"/>
        <v>6375</v>
      </c>
    </row>
    <row r="19" spans="1:6" x14ac:dyDescent="0.25">
      <c r="A19" s="14">
        <v>2021</v>
      </c>
      <c r="B19" s="15">
        <v>34404</v>
      </c>
      <c r="C19" s="15">
        <v>28348</v>
      </c>
      <c r="D19" s="17">
        <v>19458</v>
      </c>
      <c r="E19" s="17">
        <v>13427</v>
      </c>
      <c r="F19" s="17">
        <f t="shared" si="0"/>
        <v>6031</v>
      </c>
    </row>
    <row r="20" spans="1:6" x14ac:dyDescent="0.25">
      <c r="A20" s="14">
        <v>2022</v>
      </c>
      <c r="B20" s="15">
        <v>34445</v>
      </c>
      <c r="C20" s="15">
        <v>28903</v>
      </c>
      <c r="D20" s="17">
        <v>19597</v>
      </c>
      <c r="E20" s="17">
        <v>14068</v>
      </c>
      <c r="F20" s="17">
        <f t="shared" si="0"/>
        <v>5529</v>
      </c>
    </row>
    <row r="21" spans="1:6" x14ac:dyDescent="0.25">
      <c r="A21" s="14">
        <v>2023</v>
      </c>
      <c r="B21" s="15">
        <v>34782</v>
      </c>
      <c r="C21" s="15">
        <v>29195</v>
      </c>
      <c r="D21" s="15">
        <v>19870</v>
      </c>
      <c r="E21" s="15">
        <v>14288</v>
      </c>
      <c r="F21" s="15">
        <f t="shared" si="0"/>
        <v>5582</v>
      </c>
    </row>
    <row r="23" spans="1:6" x14ac:dyDescent="0.25">
      <c r="D23" s="19"/>
      <c r="E23" s="19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svB Einpendler Auspendler</vt:lpstr>
    </vt:vector>
  </TitlesOfParts>
  <Company>Stadt Aalen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Schneider Luisa</dc:creator>
  <cp:lastModifiedBy>Schneider Luisa</cp:lastModifiedBy>
  <dcterms:created xsi:type="dcterms:W3CDTF">2024-07-30T10:42:41Z</dcterms:created>
  <dcterms:modified xsi:type="dcterms:W3CDTF">2024-08-02T07:39:18Z</dcterms:modified>
</cp:coreProperties>
</file>